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熊家辉\Desktop\签单\2026年\26. 昆明市惠泽物业服务有限公司 Q-20260912\1-项目文件\"/>
    </mc:Choice>
  </mc:AlternateContent>
  <bookViews>
    <workbookView windowWidth="20752" windowHeight="9555"/>
  </bookViews>
  <sheets>
    <sheet name="附件1" sheetId="1" r:id="rId1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<sst xmlns="http://schemas.openxmlformats.org/spreadsheetml/2006/main" count="33" uniqueCount="27">
  <si>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附件1：</t>
  </si>
  <si>
    <t>昆明市惠泽物业服务有限公司2026年员工公开招聘岗位计划表</t>
  </si>
  <si>
    <t>序号</t>
  </si>
  <si>
    <t>岗位名称</t>
  </si>
  <si>
    <t>岗位职责</t>
  </si>
  <si>
    <t>任职要求</t>
  </si>
  <si>
    <t>学历
要求</t>
  </si>
  <si>
    <t>年龄</t>
  </si>
  <si>
    <t>岗位性质</t>
  </si>
  <si>
    <t>招聘方式</t>
  </si>
  <si>
    <t>招聘计划人数</t>
  </si>
  <si>
    <t>合同管理专员</t>
  </si>
  <si>
    <t>1.负责公司各类物业服务、采购、外包、工程等合同的起草、修订、审核与流程报批；
2.建立合同台账，做好合同分类、归档、借阅及用印管理；
3.跟踪合同履约进度，及时预警履约风险，处理合同变更、续签、终止等事宜；
4.对接各项目、法务、财务及合作单位，协调合同谈判、签订及争议沟通；
5.规范合同管理制度，防范法律与经营风险；
6.按时完成合同数据统计、资料归档及上级安排的其他合同管理相关工作。</t>
  </si>
  <si>
    <t>1.资质要求（满足以下任一即可）
（1）持有法律资格证书；
（2）持有中级及以上职称证书。
2.工作经验
有2年及以上合同管理、法务助理、物业管理或行政、文秘相关工作经验。
3.专业能力
（1）熟悉合同管理流程，具备合同起草、审核、风险识别及履约跟踪能力；
（2）具备良好的文字功底，能规范起草、修订各类合同及公文。</t>
  </si>
  <si>
    <t>大学本科及以上</t>
  </si>
  <si>
    <t>35周岁及以下（1990年10月23日以后出生）</t>
  </si>
  <si>
    <t>管理岗</t>
  </si>
  <si>
    <t>社会公开招聘</t>
  </si>
  <si>
    <t>工程人员</t>
  </si>
  <si>
    <t>1.负责辖区水电、消防、电梯、暖通、安防等公共设施设备的日常巡检、专项检查与运维管理；监督专业机构开展特种设备维保检测，保障设施安全稳定运行；统筹工程团队日常管理，合理分配任务，提升专业能力与应急响应效率；
2.负责建筑物公共部位粉刷、翻新、防水及日常维修保养，制定维护计划，管控施工质量与进度；对老旧损坏设施提出改造建议，组织实施小型修缮工程；
3.受理业主及租户报修，及时响应处置入户维修任务，做好回访、记录归档与闭环跟进，提升服务效率；
4.审核商业租户装修技术方案，现场监管施工安全，重点核查结构、用电、消防等关键环节，杜绝违规作业；完工后组织验收，确保符合规范标准；
5.建立并动态更新设施台账、维保记录、巡检报告、应急预案等工程档案；协同客服部门沟通进度、预警风险，参与提升客户满意度；
6.严格落实安全作业规范，定期检查工具仪器及防护用品，开展安全培训，压实安全生产责任，防范安全事故；
7.遵守公司制度与廉洁要求，完成上级交办的工程管理及应急处置工作，提出优化建议，持续提升运维管理水平。</t>
  </si>
  <si>
    <t>1.资质要求（满足以下任一即可）
（1）持有应急管理部门颁发的特种作业操作证（电工作业）；
（2）持有市场监督管理部门颁发的特种设备安全管理和作业人员证；
（3）持有国家消防救援管理部门颁发的消防设施操作员职业资格证书（四级/中级工）。
2.工作经验
（1）具备2年以上物业项目工程维修管理相关工作经验；
（2）有住宅、商业或写字楼物业项目工作经验者优先。
3.其他要求
（1）熟悉电脑操作知识，熟练使用 Office 办公软件（如Word、Excel等），能快速掌握公司物业管理系统及各类办公软件；
（2）能适应应急抢修等临时性工作，并胜任一定强度的现场维修工作，能接受值班及节假日待命安排。</t>
  </si>
  <si>
    <t>40周岁及以下（1985年10月23日以后出生）</t>
  </si>
  <si>
    <t>工勤岗</t>
  </si>
  <si>
    <t>客服人员</t>
  </si>
  <si>
    <t>1.负责住户服务需求的受理、跟进和反馈，建立服务台账，确保服务响应及时、处置到位；
2.负责住户入住手续办理、装修申请审核等工作，耐心解答住户咨询，提供专业指导；
3.负责物业服务费及相关费用的收缴工作，制定催缴方案，确保收缴率达标；
4.负责管辖区域内住户信息的收集、整理和更新，建立健全住户档案，确保信息准确完整；
5.负责公共区域的日常巡视，及时发现并制止违规行为，报告公共设施损坏情况；
6.负责住户投诉处理工作，建立投诉处理机制，确保投诉处理及时、住户满意；
7.协助组织开展社区文化活动，促进邻里和谐，提升住户归属感和幸福感；
8.负责物业服务资料的整理归档，建立健全客服档案，为物业服务改进提供数据支撑。</t>
  </si>
  <si>
    <t>1.工作经验
具有2年以上物业服务工作经验，且2年以上住宅类物业项目一线客服岗位工作经验；
2.专业能力
（1）熟悉《物业管理条例》等相关法律法规及物业行业标准；
（2）熟悉物业客服全流程，包括投诉处理、物业费收缴、报修、回访及日常接待等环节；
3.其他要求
（1）熟悉电脑操作知识，熟练使用 Office 办公软件（如Word、Excel等），能快速掌握公司物业管理系统及各类办公软件；
（2）具备良好的沟通表达能力和服务意识，具备一定抗压能力，能高效妥善应对突发状况、处理住户投诉，能接受值班及节假日待命安排。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</si>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</sst>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方正小标宋简体"/>
      <charset val="134"/>
    </font>
    <font>
      <sz val="14"/>
      <name val="楷体_GB2312"/>
      <charset val="134"/>
    </font>
    <font>
      <sz val="14"/>
      <color rgb="FF000000"/>
      <name val="楷体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5" zoomScaleNormal="85" workbookViewId="0">
      <selection activeCell="I6" sqref="I6"/>
    </sheetView>
  </sheetViews>
  <sheetFormatPr defaultColWidth="9" defaultRowHeight="15.75" outlineLevelRow="6"/>
  <cols>
    <col min="1" max="1" width="6" customWidth="1"/>
    <col min="2" max="2" width="16.9083333333333" customWidth="1"/>
    <col min="3" max="3" width="41.4833333333333" customWidth="1"/>
    <col min="4" max="4" width="69.7166666666667" customWidth="1"/>
    <col min="5" max="5" width="11.4" customWidth="1"/>
    <col min="6" max="6" width="13.6833333333333" customWidth="1"/>
    <col min="7" max="7" width="13.625" customWidth="1"/>
    <col min="8" max="8" width="9.45" customWidth="1"/>
    <col min="9" max="9" width="10.75" style="2" customWidth="1"/>
  </cols>
  <sheetData>
    <row r="1" spans="1:10">
      <c r="A1" t="s">
        <v>0</v>
      </c>
    </row>
    <row r="2" ht="42" customHeight="1" spans="1:10">
      <c r="A2" s="3" t="s">
        <v>1</v>
      </c>
      <c r="B2" s="4"/>
      <c r="C2" s="4"/>
      <c r="D2" s="4"/>
      <c r="E2" s="4"/>
      <c r="F2" s="4"/>
      <c r="G2" s="4"/>
      <c r="H2" s="4"/>
      <c r="I2" s="5"/>
    </row>
    <row r="3" s="1" customFormat="1" ht="65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17" customHeight="1" spans="1:10">
      <c r="A4" s="8">
        <v>1</v>
      </c>
      <c r="B4" s="9" t="s">
        <v>11</v>
      </c>
      <c r="C4" s="10" t="s">
        <v>12</v>
      </c>
      <c r="D4" s="10" t="s">
        <v>13</v>
      </c>
      <c r="E4" s="9" t="s">
        <v>14</v>
      </c>
      <c r="F4" s="11" t="s">
        <v>15</v>
      </c>
      <c r="G4" s="8" t="s">
        <v>16</v>
      </c>
      <c r="H4" s="8" t="s">
        <v>17</v>
      </c>
      <c r="I4" s="8">
        <v>1</v>
      </c>
      <c r="J4" s="12"/>
    </row>
    <row r="5" ht="409" customHeight="1" spans="1:10">
      <c r="A5" s="8">
        <v>2</v>
      </c>
      <c r="B5" s="9" t="s">
        <v>18</v>
      </c>
      <c r="C5" s="10" t="s">
        <v>19</v>
      </c>
      <c r="D5" s="10" t="s">
        <v>20</v>
      </c>
      <c r="E5" s="9" t="s">
        <v>14</v>
      </c>
      <c r="F5" s="11" t="s">
        <v>21</v>
      </c>
      <c r="G5" s="8" t="s">
        <v>22</v>
      </c>
      <c r="H5" s="8" t="s">
        <v>17</v>
      </c>
      <c r="I5" s="8">
        <v>3</v>
      </c>
      <c r="J5" s="12"/>
    </row>
    <row r="6" ht="287" customHeight="1" spans="1:10">
      <c r="A6" s="8">
        <v>3</v>
      </c>
      <c r="B6" s="9" t="s">
        <v>23</v>
      </c>
      <c r="C6" s="10" t="s">
        <v>24</v>
      </c>
      <c r="D6" s="10" t="s">
        <v>25</v>
      </c>
      <c r="E6" s="9" t="s">
        <v>14</v>
      </c>
      <c r="F6" s="11" t="s">
        <v>15</v>
      </c>
      <c r="G6" s="8" t="s">
        <v>22</v>
      </c>
      <c r="H6" s="8" t="s">
        <v>17</v>
      </c>
      <c r="I6" s="8">
        <v>2</v>
      </c>
      <c r="J6" s="12"/>
    </row>
    <row r="7" ht="33" customHeight="1" spans="1:10">
      <c r="A7" s="13" t="s">
        <v>26</v>
      </c>
      <c r="B7" s="14"/>
      <c r="C7" s="14"/>
      <c r="D7" s="14"/>
      <c r="E7" s="14"/>
      <c r="F7" s="14"/>
      <c r="G7" s="14"/>
      <c r="H7" s="15"/>
      <c r="I7" s="16">
        <f>SUM(I4:I6)</f>
        <v>6</v>
      </c>
    </row>
  </sheetData>
  <mergeCells count="2">
    <mergeCell ref="A2:I2"/>
    <mergeCell ref="A7:H7"/>
  </mergeCells>
  <dataValidations count="1">
    <dataValidation allowBlank="1" showInputMessage="1" showErrorMessage="1" sqref="E4:I6"/>
  </dataValidations>
  <pageMargins left="0.393055555555556" right="0.393055555555556" top="0.314583333333333" bottom="0.196527777777778" header="0.275" footer="0.196527777777778"/>
  <pageSetup paperSize="9" scale="71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熊家辉</cp:lastModifiedBy>
  <dcterms:created xsi:type="dcterms:W3CDTF">2018-05-29T19:28:00Z</dcterms:created>
  <dcterms:modified xsi:type="dcterms:W3CDTF">2026-10-10T13:50:05Z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CF70A0258DBC46D7A708EFE1CA34FD93_13</vt:lpwstr>
  </property>
  <property fmtid="{D5CDD505-2E9C-101B-9397-08002B2CF9AE}" pid="4" name="CalculationRule">
    <vt:i4>0</vt:i4>
  </property>
</Properties>
</file>