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惠铭公司公告及附件10.30-2\"/>
    </mc:Choice>
  </mc:AlternateContent>
  <bookViews>
    <workbookView windowWidth="27945" windowHeight="12375"/>
  </bookViews>
  <sheets>
    <sheet name="岗位表" sheetId="1" r:id="rId1"/>
  </sheets>
  <definedNames>
    <definedName name="_xlnm.Print_Area" localSheetId="0">岗位表!$A$2:$F$8</definedName>
    <definedName name="_xlnm.Print_Titles" localSheetId="0">岗位表!$2:$4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<sst xmlns="http://schemas.openxmlformats.org/spreadsheetml/2006/main" count="26" uniqueCount="25">
  <si>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附件1.</t>
  </si>
  <si>
    <t>昆明市惠铭资产管理有限公司2026年公开招聘工作人员计划表</t>
  </si>
  <si>
    <t>序号</t>
  </si>
  <si>
    <t>部门</t>
  </si>
  <si>
    <t>招聘      岗位</t>
  </si>
  <si>
    <t>招聘人数</t>
  </si>
  <si>
    <t>岗位职责</t>
  </si>
  <si>
    <t>任职资格</t>
  </si>
  <si>
    <t>备注</t>
  </si>
  <si>
    <t>策划部</t>
  </si>
  <si>
    <t>宣传策划专员</t>
  </si>
  <si>
    <t>1.负责收集并整理各项目商业物业相关资料，对商业物业进行测绘，建立商业物业数据库；                                  
2.对商业提出业态规划及初步工程改造建议；            
3.对售楼中心、租赁中心等项目的选址、设计、装修；     
4.对项目进行市场调研、宣传推广工作，做好物业交接工作。</t>
  </si>
  <si>
    <t>1、大学本科及以上学历；                 2、新闻学、传播学、汉语言文学专业          
3.熟悉新媒体的运用、操作，有较强的文字编辑和文案撰写能力；             
4.具有1年以上商业或公寓的项目品牌宣传、活动组织策划相关工作经验；                                                5.宣传、策划3年以上工作经验；                      6.35周岁（含）以下(1990年11月13日及以后出生)</t>
  </si>
  <si>
    <t>管理（技术）岗位</t>
  </si>
  <si>
    <t>财务部</t>
  </si>
  <si>
    <t>融资专员</t>
  </si>
  <si>
    <t>1.落实融资计划，跟进项目节点（贷款、债券、股权、租赁、供应链金融等）；
2.对接银行、券商、基金、担保等资金方，比选融资成本与条件；
3.编制尽调资料、授信申请书、财务及项目文件，配合尽调；
4.测算融资成本，监控本息偿还，防范逾期风险；
5.参与合同签订，办理抵质押担保，做好贷后跟踪与续贷；
6.登记融资台账，归档合同资料，确保可追溯。</t>
  </si>
  <si>
    <t>1.大学本科及以上学历;                           
2.持有初级及以上会计师或经济师（金融专业）职称证书；
3.具有2年及以上融资工作经验；          4.35周岁（含）以下(1990年11月13日及以后出生)</t>
  </si>
  <si>
    <t>市场部</t>
  </si>
  <si>
    <t>公寓管家</t>
  </si>
  <si>
    <t>1负责门店的日常运营管理工作；及时掌握公寓门店的运营状态并做相应处理；
2.负责利用网络平台进行对外招租宣传工作、管理房源和客源，督导公寓管家每日开展招租信息发布提升门店客户入住率；
3.负责执行运营管理过程中各项标准及流程；
4.负责根据运营的工作规定和服务标准，巡查公寓日常工作，监督各项标准及流程的实施情况，提供管理报告并监督整改:
5.负责公寓活动组织及客户满意度维系；
6.及时发现各门店房间及公共区域问题并监督核查问题的及时解决。
7.定期进行运营状况分析，挖掘运营问题和改善措施；
8.负责公寓外围关系维护。</t>
  </si>
  <si>
    <t>1.大学本科及以上学历；                                       2.具有1年以上的公寓、住宅租赁及运营管理经验；
3.工作时间实行排班制，根据排班情况进行轮休；             
4.35周岁（含）以下(1990年11月13日及以后出生)</t>
  </si>
  <si>
    <t>生产（工勤）岗位</t>
  </si>
  <si>
    <t>小计</t>
  </si>
  <si>
    <t>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</si>
</sst>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仿宋_GB2312"/>
      <charset val="134"/>
    </font>
    <font>
      <sz val="20"/>
      <name val="宋体"/>
      <charset val="134"/>
    </font>
    <font>
      <b/>
      <sz val="28"/>
      <name val="方正小标宋简体"/>
      <charset val="134"/>
    </font>
    <font>
      <b/>
      <sz val="20"/>
      <name val="仿宋_GB2312"/>
      <charset val="134"/>
    </font>
    <font>
      <sz val="20"/>
      <name val="仿宋_GB2312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8"/>
      <color indexed="8"/>
      <name val="Arial"/>
      <charset val="134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55" zoomScaleNormal="55" workbookViewId="0">
      <selection activeCell="O6" sqref="O6"/>
    </sheetView>
  </sheetViews>
  <sheetFormatPr defaultColWidth="9" defaultRowHeight="14.25" outlineLevelCol="6"/>
  <cols>
    <col min="1" max="1" width="8.125" customWidth="1"/>
    <col min="2" max="2" width="15.125" customWidth="1"/>
    <col min="3" max="3" width="21.8166666666667" customWidth="1"/>
    <col min="4" max="4" width="18.5" customWidth="1"/>
    <col min="5" max="5" width="107.95" customWidth="1"/>
    <col min="6" max="6" width="62.0416666666667" customWidth="1"/>
    <col min="7" max="7" width="33" customWidth="1"/>
  </cols>
  <sheetData>
    <row r="1" ht="35" customHeight="1" spans="1:7">
      <c r="B1" s="2" t="s">
        <v>0</v>
      </c>
    </row>
    <row r="2" ht="42" customHeight="1" spans="1:7">
      <c r="A2" s="3" t="s">
        <v>1</v>
      </c>
      <c r="B2" s="3"/>
      <c r="C2" s="3"/>
      <c r="D2" s="3"/>
      <c r="E2" s="3"/>
      <c r="F2" s="3"/>
      <c r="G2" s="3"/>
    </row>
    <row r="3" ht="42" customHeight="1" spans="1:7">
      <c r="A3" s="3"/>
      <c r="B3" s="3"/>
      <c r="C3" s="3"/>
      <c r="D3" s="3"/>
      <c r="E3" s="3"/>
      <c r="F3" s="3"/>
      <c r="G3" s="3"/>
    </row>
    <row r="4" ht="68.25" customHeight="1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293" customHeight="1" spans="1:7">
      <c r="A5" s="5">
        <v>1</v>
      </c>
      <c r="B5" s="5" t="s">
        <v>9</v>
      </c>
      <c r="C5" s="6" t="s">
        <v>10</v>
      </c>
      <c r="D5" s="5">
        <v>1</v>
      </c>
      <c r="E5" s="7" t="s">
        <v>11</v>
      </c>
      <c r="F5" s="7" t="s">
        <v>12</v>
      </c>
      <c r="G5" s="5" t="s">
        <v>13</v>
      </c>
    </row>
    <row r="6" ht="206" customHeight="1" spans="1:7">
      <c r="A6" s="5">
        <v>2</v>
      </c>
      <c r="B6" s="5" t="s">
        <v>14</v>
      </c>
      <c r="C6" s="6" t="s">
        <v>15</v>
      </c>
      <c r="D6" s="5">
        <v>1</v>
      </c>
      <c r="E6" s="7" t="s">
        <v>16</v>
      </c>
      <c r="F6" s="8" t="s">
        <v>17</v>
      </c>
      <c r="G6" s="5" t="s">
        <v>13</v>
      </c>
    </row>
    <row r="7" ht="280.5" spans="1:7">
      <c r="A7" s="5">
        <v>3</v>
      </c>
      <c r="B7" s="5" t="s">
        <v>18</v>
      </c>
      <c r="C7" s="9" t="s">
        <v>19</v>
      </c>
      <c r="D7" s="5">
        <v>3</v>
      </c>
      <c r="E7" s="7" t="s">
        <v>20</v>
      </c>
      <c r="F7" s="7" t="s">
        <v>21</v>
      </c>
      <c r="G7" s="5" t="s">
        <v>22</v>
      </c>
    </row>
    <row r="8" ht="58.5" customHeight="1" spans="1:7">
      <c r="A8" s="4" t="s">
        <v>23</v>
      </c>
      <c r="B8" s="4"/>
      <c r="C8" s="4"/>
      <c r="D8" s="4">
        <f>SUM(D5:D7)</f>
        <v>5</v>
      </c>
      <c r="E8" s="4"/>
      <c r="F8" s="4"/>
      <c r="G8" s="4"/>
    </row>
    <row r="9" s="1" customFormat="1" spans="1:7">
      <c r="E9" s="10"/>
      <c r="G9" s="10"/>
    </row>
    <row r="10" s="1" customFormat="1" spans="1:7">
      <c r="E10" s="10"/>
      <c r="G10" s="10"/>
    </row>
    <row r="11" s="1" customFormat="1" spans="1:7">
      <c r="E11" s="11" t="s">
        <v>24</v>
      </c>
      <c r="G11" s="11"/>
    </row>
  </sheetData>
  <mergeCells count="2">
    <mergeCell ref="A8:B8"/>
    <mergeCell ref="A2:G3"/>
  </mergeCells>
  <printOptions horizontalCentered="1"/>
  <pageMargins left="0.196850393700787" right="0.196850393700787" top="0.393700787401575" bottom="0.393700787401575" header="0.275590551181102" footer="0.236220472440945"/>
  <pageSetup paperSize="9" scale="4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郭丹妮</dc:creator>
  <cp:lastModifiedBy>熊家辉</cp:lastModifiedBy>
  <dcterms:created xsi:type="dcterms:W3CDTF">2021-04-09T01:56:00Z</dcterms:created>
  <cp:lastPrinted>2021-12-07T09:12:00Z</cp:lastPrinted>
  <dcterms:modified xsi:type="dcterms:W3CDTF">2026-10-30T07:57:44Z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8C839029122245ADAF6E9753E74DD973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